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<sst xmlns="http://schemas.openxmlformats.org/spreadsheetml/2006/main" count="523" uniqueCount="236">
  <si>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</si>
  <si>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</si>
  <si>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</si>
  <si>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</si>
  <si>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</si>
  <si>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</si>
  <si>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</si>
  <si>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</si>
  <si>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</si>
  <si>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</si>
  <si>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</si>
  <si>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</si>
  <si>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</si>
  <si>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</si>
  <si>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</si>
  <si>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</si>
  <si>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</si>
  <si>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</si>
  <si>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</si>
  <si>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</si>
  <si>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</si>
  <si>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</si>
  <si>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</si>
  <si>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</si>
  <si>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</si>
  <si>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</si>
  <si>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</si>
  <si>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</si>
  <si>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</si>
  <si>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</si>
  <si>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</si>
  <si>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</si>
  <si>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</si>
  <si>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</si>
  <si>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</si>
  <si>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</si>
  <si>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</si>
  <si>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</si>
  <si>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</si>
  <si>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</si>
  <si>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</si>
  <si>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</si>
  <si>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</si>
  <si>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</si>
  <si>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</si>
  <si>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</si>
  <si>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</si>
  <si>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</si>
  <si>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</si>
  <si>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</si>
  <si>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</si>
  <si>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</si>
  <si>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</si>
  <si>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</si>
  <si>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</si>
  <si>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</si>
  <si>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</si>
  <si>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</si>
  <si>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</si>
  <si>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</si>
  <si>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</si>
  <si>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</si>
  <si>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</si>
  <si>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</si>
  <si>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</si>
  <si>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</si>
  <si>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</si>
  <si>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</si>
  <si>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</si>
  <si>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</si>
  <si>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</si>
  <si>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</si>
  <si>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</si>
  <si>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</si>
  <si>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</si>
  <si>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</si>
  <si>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</si>
  <si>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</si>
  <si>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</si>
  <si>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</si>
  <si>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</si>
  <si>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</si>
  <si>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</si>
  <si>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</si>
  <si>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</si>
  <si>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</si>
  <si>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</si>
  <si>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</si>
  <si>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</si>
  <si>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</si>
  <si>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</si>
  <si>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</si>
  <si>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</si>
  <si>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</si>
  <si>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</si>
  <si>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</si>
  <si>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</si>
  <si>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</si>
  <si>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</si>
  <si>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</si>
  <si>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</si>
  <si>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</si>
  <si>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</si>
  <si>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</si>
  <si>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</si>
  <si>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</si>
  <si>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</si>
  <si>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</si>
  <si>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</si>
  <si>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</si>
  <si>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</si>
  <si>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</si>
  <si>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</si>
  <si>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</si>
  <si>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</si>
  <si>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</si>
  <si>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</si>
  <si>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</si>
  <si>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</si>
  <si>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</si>
  <si>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</si>
  <si>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</si>
  <si>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</si>
  <si>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</si>
  <si>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</si>
  <si>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</si>
  <si>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</si>
  <si>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</si>
  <si>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</si>
  <si>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</si>
  <si>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</si>
  <si>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</si>
  <si>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</si>
  <si>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</si>
  <si>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</si>
  <si>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</si>
  <si>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</si>
  <si>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</si>
  <si>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</si>
  <si>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</si>
  <si>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</si>
  <si>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</si>
  <si>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</si>
  <si>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</si>
  <si>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</si>
  <si>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อบต.จำป่าหวาย</t>
  </si>
  <si>
    <t>เมือง</t>
  </si>
  <si>
    <t>ก่อสร้างถนนหินคลุกบดอัดแน่นถนนเพื่อการเกษตร</t>
  </si>
  <si>
    <t>หมู่ที่ 10</t>
  </si>
  <si>
    <t>เงินรายได้</t>
  </si>
  <si>
    <t>0565563000465</t>
  </si>
  <si>
    <t>บริษัทเวสสุวรรณ คอนสตรัคชั่น (1984) จำกัด</t>
  </si>
  <si>
    <t>15  ธันวาคม  2565</t>
  </si>
  <si>
    <t>14 มกราคม 2566</t>
  </si>
  <si>
    <t>ปรับปรุงถนนลาดยางในหมู่บ้าน หมู่ที่ 2 บ้านดอนมูล</t>
  </si>
  <si>
    <t>ประกวดราคาอิเล็กทรอนิกส์ (e-bidding)</t>
  </si>
  <si>
    <t>0523546000132</t>
  </si>
  <si>
    <t>หจก.ตั๊นอ้ายวิศวกรรม</t>
  </si>
  <si>
    <t>4  มกราคม 2566</t>
  </si>
  <si>
    <t>4 พฤษภาคม 2566</t>
  </si>
  <si>
    <t>ลงหินคลุกถนนเพื่อการเกษตร สายทุ่งหลวง และสายทุ่งจำ</t>
  </si>
  <si>
    <t>หมู่ที่ 1</t>
  </si>
  <si>
    <t>ลงหินคลุกถนนเพื่อการเกษตร หมู่ที่ 6 บ้านร่องเข็ม</t>
  </si>
  <si>
    <t>ลงหินคลุกถนนเพื่อการเกษตรสายเหล่าประดู่ และ</t>
  </si>
  <si>
    <t>สายบวกเก้ากว๋าว หมู่ที่ 11</t>
  </si>
  <si>
    <t>5  มกราคม 2566</t>
  </si>
  <si>
    <t>ก่อสร้างถนน ค.ส.ล. หมู่ที่ 4 ซอยข้างร้านรุ่งทิพย์</t>
  </si>
  <si>
    <t>ก่อสร้างถนน ค.ส.ล. หมู่ที่ 5 บ้านหล่ายฮ่อง</t>
  </si>
  <si>
    <t>ก่อสร้างถนน ค.ส.ล. หมู่ที่ 6 บ้านร่องเข็ม</t>
  </si>
  <si>
    <t>ก่อสร้างรางระบายน้ำ ค.ส.ล. ซอย 1 หมู่ที่ 1</t>
  </si>
  <si>
    <t>ก่อสร้างถนน ค.ส.ล. หมู่ที่ 10 บ้านร่องขุย</t>
  </si>
  <si>
    <t>ก่อสร้างดาดคอนกรีตลำเหมือง หมู่ที่ 1 สายลำเหมืองจำ</t>
  </si>
  <si>
    <t>0563565001408</t>
  </si>
  <si>
    <t>หจก.กิตติพงษ์ 88 คอนสตรัคชั่น</t>
  </si>
  <si>
    <t>9 กุมภาพันธ์ 2566</t>
  </si>
  <si>
    <t>10 เมษายน 2566</t>
  </si>
  <si>
    <t>24 มีนาคม 2566</t>
  </si>
  <si>
    <t>23 พฤษภาคม 2566</t>
  </si>
  <si>
    <t>8 พฤษภาคม 2566</t>
  </si>
  <si>
    <t>4 กุมภาพันธ์ 2566</t>
  </si>
  <si>
    <t>ก่อสร้างดาดลำเหมือง หมู่ที่ 7 สายลำเหมืองจำ</t>
  </si>
  <si>
    <t>ก่อสร้างดาดลำเหมือง หมู่ที่ 12 สายผักอีแหล้</t>
  </si>
  <si>
    <t>22 พฤษภาคม 2566</t>
  </si>
  <si>
    <t>20 สิงหาคม 2566</t>
  </si>
  <si>
    <t>ซ่อมแซมถนน ค.ส.ล. หมู่ที่ 8 ซอย 14 แยกบ่อน้ำ</t>
  </si>
  <si>
    <t>ลงหินคลุกถนนเพื่อการเกษตร สายวังครก หมู่ที่ 2</t>
  </si>
  <si>
    <t>ก่อสร้างถนน ค.ส.ล. หมู่ที่ 3 บ้านจำป่าหวายเหนือ</t>
  </si>
  <si>
    <t>ก่อสร้างถนน ค.ส.ล.  บ้านร่องขุย</t>
  </si>
  <si>
    <t>ก่อสร้างรางระบายน้ำ ค.ส.ล. หมู่ที่ 1 ซอย 7</t>
  </si>
  <si>
    <t>ก่อสร้างรางระบายน้ำ ค.ส.ล. พร้อมฝาปิด หมู่ที่  11</t>
  </si>
  <si>
    <t>ก่อสร้างรางระบายน้ำ ค.ส.ล. หมู่ที่ 9 ซอย 2 บ้านร่องครกใต้</t>
  </si>
  <si>
    <t>ก่อสร้างถนน ค.ส.ล. หมู่ที่ 13 บ้านใหม่ริมบึง</t>
  </si>
  <si>
    <t>ก่อสร้างถนน ค.ส.ล.  หมู่ที่ 4 ซอยข้างร้านมิกส์คาเฟ่</t>
  </si>
  <si>
    <t>21 กรกฏาคม 2566</t>
  </si>
  <si>
    <t>21 มิถุนายน 2566</t>
  </si>
  <si>
    <t>17 กรกฎาคม 2566</t>
  </si>
  <si>
    <t>15 กันยายน 2566</t>
  </si>
  <si>
    <t>5 กันยายน 2566</t>
  </si>
  <si>
    <t>4 พฤศจิกายน 2566</t>
  </si>
  <si>
    <t>องค์กรปกครองส่วนท้องถิ่น</t>
  </si>
  <si>
    <t>สิ้นสุดสัญญา</t>
  </si>
  <si>
    <t>จัดซื้อครุภัณฑ์เครื่องคอมพิวเตอร์ และเครื่องพิมพ์คอมพิวเตอร์</t>
  </si>
  <si>
    <t>0563561000164</t>
  </si>
  <si>
    <t>หจก.พะเยาโอเอแอนด์เซอร์วิส</t>
  </si>
  <si>
    <t>1 ก.พ. 2566</t>
  </si>
  <si>
    <t>ครุภัณฑ์ก่อสร้าง เครื่องตบดิน</t>
  </si>
  <si>
    <t>หจก.พะเยานำไพศาล</t>
  </si>
  <si>
    <t>26 ตุลาคม 2565</t>
  </si>
  <si>
    <t>2 พฤศจิกายน 2565</t>
  </si>
  <si>
    <t>16 กุมภาพันธ์ 2566</t>
  </si>
  <si>
    <t>0563535000021</t>
  </si>
  <si>
    <t>จัดซื้อครุภัณฑ์ก่อสร้างแบบหล่อทรงเหลี่ยม พร้อมเหล็กกระทุ้ง</t>
  </si>
  <si>
    <t>28 ตุลาคม 2565</t>
  </si>
  <si>
    <t>4 พฤศจิกายน 2565</t>
  </si>
  <si>
    <t>0563559000560</t>
  </si>
  <si>
    <t>หจก.พีวายเฮ้าส์แวร์ซัพพลาย</t>
  </si>
  <si>
    <t>จัดซื้อครุภัณฑ์เกษตร เครื่องสูบน้ำแบบหอยโข่งและเครื่องปั๊มน้ำ</t>
  </si>
  <si>
    <t>12 พฤศจิกายน 2565</t>
  </si>
  <si>
    <t>จัดซื้อครุภัณฑ์พัดลมติดผนัง ขนาด 18 นิ้ว จำนวน 5 ตัว</t>
  </si>
  <si>
    <t>1 มีนาคม 2566</t>
  </si>
  <si>
    <t>8 มีนาคม 2566</t>
  </si>
  <si>
    <t>จัดซื้อครุภัณฑ์สำนักงาน โต๊ะทำงาน  จำนวน 2 ตัว</t>
  </si>
  <si>
    <t>0575549000640</t>
  </si>
  <si>
    <t>บริษัทพรมนิมิตร คอมเพล็กซ์ จำกัด</t>
  </si>
  <si>
    <t>24 กรกฎาคม 2566</t>
  </si>
  <si>
    <t>จัดซื้อครุภัณฑ์สำนักงาน ตู้เก็บเอกสารชนิด 2 บาน</t>
  </si>
  <si>
    <t>หจก.เมรี่เฟอร์นิเจอร์</t>
  </si>
  <si>
    <t>21 ตุลาคม 2566</t>
  </si>
  <si>
    <t>28 ตุลาคม 2566</t>
  </si>
  <si>
    <t>0563533000244</t>
  </si>
  <si>
    <t>ครุภัณฑ์เกษตร เครื่องพ่นหมอกควัน</t>
  </si>
  <si>
    <t>หจก.กระดานดำ</t>
  </si>
  <si>
    <t>9 พฤษภาคม 2566</t>
  </si>
  <si>
    <t>24 พฤษภาคม 2566</t>
  </si>
  <si>
    <t>0563564001048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</si>
  <si>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องค์การบริหารส่วนตำบลจำป่าหวาย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</si>
</sst>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1" fontId="50" fillId="0" borderId="0" xfId="42" applyFont="1" applyAlignment="1">
      <alignment/>
    </xf>
    <xf numFmtId="171" fontId="50" fillId="0" borderId="0" xfId="42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 horizontal="center"/>
    </xf>
    <xf numFmtId="171" fontId="50" fillId="0" borderId="10" xfId="42" applyFont="1" applyBorder="1" applyAlignment="1">
      <alignment horizontal="center"/>
    </xf>
    <xf numFmtId="171" fontId="50" fillId="0" borderId="11" xfId="42" applyFont="1" applyBorder="1" applyAlignment="1">
      <alignment/>
    </xf>
    <xf numFmtId="0" fontId="45" fillId="0" borderId="10" xfId="0" applyFont="1" applyBorder="1" applyAlignment="1">
      <alignment horizontal="center"/>
    </xf>
    <xf numFmtId="171" fontId="52" fillId="0" borderId="10" xfId="42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725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การดำเนินการโครงการ ตั้งจ่ายจากเงินรายได้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บางโครงการไม่สามารถดำเนินการตามแผนได้เนื่องจากต้องรอให้มีเงินรายได้เพียงพอในการดำเนินการ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งานก่อสร้าง กองช่างมีบุคลากรไม่เพียงพอในการควบคุมงานก่อสร้าง ตลอดจนภาระกิจงานในกองช่างมีจำนวนมาก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715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ดำเนินการสรรหาบุคลากรให้เพียงพอกับปริมาณงาน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3" width="9.00390625" style="1" customWidth="1"/>
    <col min="4" max="4" width="31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1" t="s">
        <v>235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8">
        <v>1</v>
      </c>
      <c r="F6" s="18">
        <v>1997600</v>
      </c>
      <c r="G6" s="6"/>
    </row>
    <row r="7" spans="4:7" ht="27">
      <c r="D7" s="9" t="s">
        <v>137</v>
      </c>
      <c r="E7" s="8"/>
      <c r="F7" s="17"/>
      <c r="G7" s="6"/>
    </row>
    <row r="8" spans="4:7" ht="27">
      <c r="D8" s="9" t="s">
        <v>138</v>
      </c>
      <c r="E8" s="8"/>
      <c r="F8" s="17">
        <v>4815900</v>
      </c>
      <c r="G8" s="6"/>
    </row>
    <row r="9" spans="4:7" ht="27">
      <c r="D9" s="9" t="s">
        <v>139</v>
      </c>
      <c r="E9" s="8"/>
      <c r="F9" s="17"/>
      <c r="G9" s="6"/>
    </row>
    <row r="10" spans="4:7" ht="27">
      <c r="D10" s="9" t="s">
        <v>142</v>
      </c>
      <c r="E10" s="8"/>
      <c r="F10" s="17"/>
      <c r="G10" s="6"/>
    </row>
    <row r="11" spans="4:6" ht="24">
      <c r="D11" s="19" t="s">
        <v>134</v>
      </c>
      <c r="E11" s="19"/>
      <c r="F11" s="20">
        <f>SUM(F6:F10)</f>
        <v>6813500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zoomScale="90" zoomScaleNormal="90" zoomScalePageLayoutView="0" workbookViewId="0" topLeftCell="K1">
      <selection activeCell="T9" sqref="T9"/>
    </sheetView>
  </sheetViews>
  <sheetFormatPr defaultColWidth="9.00390625" defaultRowHeight="15"/>
  <cols>
    <col min="1" max="1" width="9.140625" style="10" customWidth="1"/>
    <col min="2" max="2" width="15.57421875" style="10" customWidth="1"/>
    <col min="3" max="3" width="11.421875" style="10" bestFit="1" customWidth="1"/>
    <col min="4" max="4" width="12.00390625" style="10" customWidth="1"/>
    <col min="5" max="5" width="6.421875" style="10" customWidth="1"/>
    <col min="6" max="6" width="8.421875" style="10" customWidth="1"/>
    <col min="7" max="7" width="43.421875" style="10" bestFit="1" customWidth="1"/>
    <col min="8" max="8" width="25.57421875" style="10" customWidth="1"/>
    <col min="9" max="9" width="21.00390625" style="10" customWidth="1"/>
    <col min="10" max="10" width="21.57421875" style="10" bestFit="1" customWidth="1"/>
    <col min="11" max="11" width="50.7109375" style="10" bestFit="1" customWidth="1"/>
    <col min="12" max="12" width="28.421875" style="10" customWidth="1"/>
    <col min="13" max="13" width="31.140625" style="10" bestFit="1" customWidth="1"/>
    <col min="14" max="14" width="25.28125" style="10" bestFit="1" customWidth="1"/>
    <col min="15" max="15" width="47.7109375" style="10" customWidth="1"/>
    <col min="16" max="16" width="21.00390625" style="10" bestFit="1" customWidth="1"/>
    <col min="17" max="17" width="27.00390625" style="10" bestFit="1" customWidth="1"/>
    <col min="18" max="18" width="28.28125" style="1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ht="24">
      <c r="J2" s="11"/>
    </row>
    <row r="3" spans="1:18" ht="24">
      <c r="A3" s="11">
        <v>2566</v>
      </c>
      <c r="B3" s="10" t="s">
        <v>199</v>
      </c>
      <c r="D3" s="10" t="s">
        <v>145</v>
      </c>
      <c r="E3" s="11" t="s">
        <v>146</v>
      </c>
      <c r="F3" s="11" t="s">
        <v>86</v>
      </c>
      <c r="G3" s="10" t="s">
        <v>147</v>
      </c>
      <c r="H3" s="12">
        <v>443000</v>
      </c>
      <c r="I3" s="11" t="s">
        <v>149</v>
      </c>
      <c r="J3" s="11" t="s">
        <v>200</v>
      </c>
      <c r="K3" s="11" t="s">
        <v>138</v>
      </c>
      <c r="L3" s="13">
        <v>443622.99</v>
      </c>
      <c r="M3" s="13">
        <v>442000</v>
      </c>
      <c r="N3" s="14" t="s">
        <v>150</v>
      </c>
      <c r="O3" s="10" t="s">
        <v>151</v>
      </c>
      <c r="P3" s="11">
        <v>65127032833</v>
      </c>
      <c r="Q3" s="14" t="s">
        <v>152</v>
      </c>
      <c r="R3" s="14" t="s">
        <v>153</v>
      </c>
    </row>
    <row r="4" spans="5:18" ht="24">
      <c r="E4" s="11"/>
      <c r="F4" s="11"/>
      <c r="G4" s="10" t="s">
        <v>148</v>
      </c>
      <c r="H4" s="12"/>
      <c r="I4" s="11"/>
      <c r="J4" s="11"/>
      <c r="K4" s="11"/>
      <c r="L4" s="13"/>
      <c r="M4" s="13"/>
      <c r="N4" s="14"/>
      <c r="O4" s="11"/>
      <c r="P4" s="11"/>
      <c r="Q4" s="14"/>
      <c r="R4" s="14"/>
    </row>
    <row r="5" spans="1:18" ht="24">
      <c r="A5" s="11">
        <v>2566</v>
      </c>
      <c r="B5" s="10" t="s">
        <v>199</v>
      </c>
      <c r="D5" s="10" t="s">
        <v>145</v>
      </c>
      <c r="E5" s="11" t="s">
        <v>146</v>
      </c>
      <c r="F5" s="11" t="s">
        <v>86</v>
      </c>
      <c r="G5" s="10" t="s">
        <v>154</v>
      </c>
      <c r="H5" s="12">
        <v>1997600</v>
      </c>
      <c r="I5" s="11" t="s">
        <v>149</v>
      </c>
      <c r="J5" s="11" t="s">
        <v>200</v>
      </c>
      <c r="K5" s="11" t="s">
        <v>155</v>
      </c>
      <c r="L5" s="13">
        <v>2008567.31</v>
      </c>
      <c r="M5" s="13">
        <v>1340000</v>
      </c>
      <c r="N5" s="16" t="s">
        <v>156</v>
      </c>
      <c r="O5" s="11" t="s">
        <v>157</v>
      </c>
      <c r="P5" s="11">
        <v>65117038680</v>
      </c>
      <c r="Q5" s="14" t="s">
        <v>158</v>
      </c>
      <c r="R5" s="14" t="s">
        <v>159</v>
      </c>
    </row>
    <row r="6" spans="5:18" ht="24">
      <c r="E6" s="11"/>
      <c r="F6" s="11"/>
      <c r="H6" s="12"/>
      <c r="I6" s="11"/>
      <c r="J6" s="11"/>
      <c r="K6" s="11"/>
      <c r="L6" s="13"/>
      <c r="M6" s="13"/>
      <c r="N6" s="14"/>
      <c r="O6" s="11"/>
      <c r="P6" s="11"/>
      <c r="Q6" s="14"/>
      <c r="R6" s="14"/>
    </row>
    <row r="7" spans="1:18" ht="24">
      <c r="A7" s="11">
        <v>2566</v>
      </c>
      <c r="B7" s="10" t="s">
        <v>199</v>
      </c>
      <c r="D7" s="10" t="s">
        <v>145</v>
      </c>
      <c r="E7" s="11" t="s">
        <v>146</v>
      </c>
      <c r="F7" s="11" t="s">
        <v>86</v>
      </c>
      <c r="G7" s="10" t="s">
        <v>160</v>
      </c>
      <c r="H7" s="12">
        <v>55900</v>
      </c>
      <c r="I7" s="11" t="s">
        <v>149</v>
      </c>
      <c r="J7" s="11" t="s">
        <v>200</v>
      </c>
      <c r="K7" s="11" t="s">
        <v>138</v>
      </c>
      <c r="L7" s="13">
        <v>55105.73</v>
      </c>
      <c r="M7" s="13">
        <v>55000</v>
      </c>
      <c r="N7" s="14" t="s">
        <v>150</v>
      </c>
      <c r="O7" s="10" t="s">
        <v>151</v>
      </c>
      <c r="P7" s="11">
        <v>65127230583</v>
      </c>
      <c r="Q7" s="14" t="s">
        <v>165</v>
      </c>
      <c r="R7" s="14" t="s">
        <v>179</v>
      </c>
    </row>
    <row r="8" spans="5:18" ht="24">
      <c r="E8" s="11"/>
      <c r="F8" s="11"/>
      <c r="G8" s="10" t="s">
        <v>161</v>
      </c>
      <c r="H8" s="12"/>
      <c r="I8" s="11"/>
      <c r="J8" s="11"/>
      <c r="K8" s="11"/>
      <c r="L8" s="13"/>
      <c r="M8" s="13"/>
      <c r="N8" s="14"/>
      <c r="O8" s="11"/>
      <c r="P8" s="11"/>
      <c r="Q8" s="14"/>
      <c r="R8" s="14"/>
    </row>
    <row r="9" spans="1:18" ht="24">
      <c r="A9" s="11">
        <v>2566</v>
      </c>
      <c r="B9" s="10" t="s">
        <v>199</v>
      </c>
      <c r="D9" s="10" t="s">
        <v>145</v>
      </c>
      <c r="E9" s="11" t="s">
        <v>146</v>
      </c>
      <c r="F9" s="11" t="s">
        <v>86</v>
      </c>
      <c r="G9" s="10" t="s">
        <v>162</v>
      </c>
      <c r="H9" s="12">
        <v>47900</v>
      </c>
      <c r="I9" s="11" t="s">
        <v>149</v>
      </c>
      <c r="J9" s="11" t="s">
        <v>200</v>
      </c>
      <c r="K9" s="11" t="s">
        <v>138</v>
      </c>
      <c r="L9" s="13">
        <v>47972</v>
      </c>
      <c r="M9" s="13">
        <v>47900</v>
      </c>
      <c r="N9" s="14" t="s">
        <v>150</v>
      </c>
      <c r="O9" s="10" t="s">
        <v>151</v>
      </c>
      <c r="P9" s="11">
        <v>65127250522</v>
      </c>
      <c r="Q9" s="14" t="s">
        <v>165</v>
      </c>
      <c r="R9" s="14" t="s">
        <v>179</v>
      </c>
    </row>
    <row r="10" spans="5:18" ht="24">
      <c r="E10" s="11"/>
      <c r="F10" s="11"/>
      <c r="H10" s="12"/>
      <c r="I10" s="11"/>
      <c r="J10" s="11"/>
      <c r="K10" s="11"/>
      <c r="L10" s="13"/>
      <c r="M10" s="13"/>
      <c r="N10" s="14"/>
      <c r="O10" s="11"/>
      <c r="P10" s="11"/>
      <c r="Q10" s="14"/>
      <c r="R10" s="14"/>
    </row>
    <row r="11" spans="1:18" ht="24">
      <c r="A11" s="11">
        <v>2566</v>
      </c>
      <c r="B11" s="10" t="s">
        <v>199</v>
      </c>
      <c r="D11" s="10" t="s">
        <v>145</v>
      </c>
      <c r="E11" s="11" t="s">
        <v>146</v>
      </c>
      <c r="F11" s="11" t="s">
        <v>86</v>
      </c>
      <c r="G11" s="10" t="s">
        <v>163</v>
      </c>
      <c r="H11" s="12">
        <v>186800</v>
      </c>
      <c r="I11" s="11" t="s">
        <v>149</v>
      </c>
      <c r="J11" s="11" t="s">
        <v>200</v>
      </c>
      <c r="K11" s="11" t="s">
        <v>138</v>
      </c>
      <c r="L11" s="13">
        <v>186843.3</v>
      </c>
      <c r="M11" s="13">
        <v>186000</v>
      </c>
      <c r="N11" s="14" t="s">
        <v>150</v>
      </c>
      <c r="O11" s="10" t="s">
        <v>151</v>
      </c>
      <c r="P11" s="11">
        <v>65127230190</v>
      </c>
      <c r="Q11" s="14" t="s">
        <v>165</v>
      </c>
      <c r="R11" s="14" t="s">
        <v>179</v>
      </c>
    </row>
    <row r="12" spans="7:18" ht="24">
      <c r="G12" s="10" t="s">
        <v>164</v>
      </c>
      <c r="H12" s="12"/>
      <c r="I12" s="11"/>
      <c r="J12" s="11"/>
      <c r="K12" s="11"/>
      <c r="L12" s="13"/>
      <c r="M12" s="13"/>
      <c r="N12" s="14"/>
      <c r="O12" s="11"/>
      <c r="P12" s="11"/>
      <c r="Q12" s="14"/>
      <c r="R12" s="14"/>
    </row>
    <row r="13" spans="1:18" ht="24">
      <c r="A13" s="11">
        <v>2566</v>
      </c>
      <c r="B13" s="10" t="s">
        <v>199</v>
      </c>
      <c r="D13" s="10" t="s">
        <v>145</v>
      </c>
      <c r="E13" s="11" t="s">
        <v>146</v>
      </c>
      <c r="F13" s="11" t="s">
        <v>86</v>
      </c>
      <c r="G13" s="10" t="s">
        <v>166</v>
      </c>
      <c r="H13" s="12">
        <v>192800</v>
      </c>
      <c r="I13" s="11" t="s">
        <v>149</v>
      </c>
      <c r="J13" s="11" t="s">
        <v>200</v>
      </c>
      <c r="K13" s="11" t="s">
        <v>138</v>
      </c>
      <c r="L13" s="13">
        <v>192800</v>
      </c>
      <c r="M13" s="13">
        <v>179000</v>
      </c>
      <c r="N13" s="14" t="s">
        <v>172</v>
      </c>
      <c r="O13" s="11" t="s">
        <v>173</v>
      </c>
      <c r="P13" s="11">
        <v>66017383758</v>
      </c>
      <c r="Q13" s="14" t="s">
        <v>174</v>
      </c>
      <c r="R13" s="14" t="s">
        <v>175</v>
      </c>
    </row>
    <row r="14" spans="8:18" ht="24">
      <c r="H14" s="12"/>
      <c r="I14" s="11"/>
      <c r="J14" s="11"/>
      <c r="K14" s="11"/>
      <c r="L14" s="13"/>
      <c r="M14" s="13"/>
      <c r="N14" s="14"/>
      <c r="O14" s="11"/>
      <c r="P14" s="11"/>
      <c r="Q14" s="14"/>
      <c r="R14" s="14"/>
    </row>
    <row r="15" spans="1:18" ht="24">
      <c r="A15" s="11">
        <v>2566</v>
      </c>
      <c r="B15" s="10" t="s">
        <v>199</v>
      </c>
      <c r="D15" s="10" t="s">
        <v>145</v>
      </c>
      <c r="E15" s="11" t="s">
        <v>146</v>
      </c>
      <c r="F15" s="11" t="s">
        <v>86</v>
      </c>
      <c r="G15" s="10" t="s">
        <v>167</v>
      </c>
      <c r="H15" s="12">
        <v>57000</v>
      </c>
      <c r="I15" s="11" t="s">
        <v>149</v>
      </c>
      <c r="J15" s="11" t="s">
        <v>200</v>
      </c>
      <c r="K15" s="11" t="s">
        <v>138</v>
      </c>
      <c r="L15" s="13">
        <v>57000</v>
      </c>
      <c r="M15" s="13">
        <v>53000</v>
      </c>
      <c r="N15" s="14" t="s">
        <v>172</v>
      </c>
      <c r="O15" s="11" t="s">
        <v>173</v>
      </c>
      <c r="P15" s="11">
        <v>66017502984</v>
      </c>
      <c r="Q15" s="14" t="s">
        <v>174</v>
      </c>
      <c r="R15" s="14" t="s">
        <v>175</v>
      </c>
    </row>
    <row r="16" spans="8:18" ht="24">
      <c r="H16" s="12"/>
      <c r="I16" s="11"/>
      <c r="J16" s="11"/>
      <c r="K16" s="11"/>
      <c r="L16" s="13"/>
      <c r="M16" s="13"/>
      <c r="N16" s="14"/>
      <c r="O16" s="11"/>
      <c r="P16" s="11"/>
      <c r="Q16" s="14"/>
      <c r="R16" s="14"/>
    </row>
    <row r="17" spans="1:18" ht="24">
      <c r="A17" s="11">
        <v>2566</v>
      </c>
      <c r="B17" s="10" t="s">
        <v>199</v>
      </c>
      <c r="D17" s="10" t="s">
        <v>145</v>
      </c>
      <c r="E17" s="11" t="s">
        <v>146</v>
      </c>
      <c r="F17" s="11" t="s">
        <v>86</v>
      </c>
      <c r="G17" s="10" t="s">
        <v>168</v>
      </c>
      <c r="H17" s="12">
        <v>276700</v>
      </c>
      <c r="I17" s="11" t="s">
        <v>149</v>
      </c>
      <c r="J17" s="11" t="s">
        <v>200</v>
      </c>
      <c r="K17" s="11" t="s">
        <v>138</v>
      </c>
      <c r="L17" s="13">
        <v>257484.62</v>
      </c>
      <c r="M17" s="13">
        <v>257000</v>
      </c>
      <c r="N17" s="14" t="s">
        <v>172</v>
      </c>
      <c r="O17" s="11" t="s">
        <v>173</v>
      </c>
      <c r="P17" s="11">
        <v>66017462288</v>
      </c>
      <c r="Q17" s="14" t="s">
        <v>174</v>
      </c>
      <c r="R17" s="14" t="s">
        <v>175</v>
      </c>
    </row>
    <row r="18" spans="8:18" ht="24">
      <c r="H18" s="12"/>
      <c r="I18" s="11"/>
      <c r="J18" s="11"/>
      <c r="K18" s="11"/>
      <c r="L18" s="13"/>
      <c r="M18" s="13"/>
      <c r="N18" s="14"/>
      <c r="O18" s="11"/>
      <c r="P18" s="11"/>
      <c r="Q18" s="14"/>
      <c r="R18" s="14"/>
    </row>
    <row r="19" spans="1:18" ht="24">
      <c r="A19" s="11">
        <v>2566</v>
      </c>
      <c r="B19" s="10" t="s">
        <v>199</v>
      </c>
      <c r="D19" s="10" t="s">
        <v>145</v>
      </c>
      <c r="E19" s="11" t="s">
        <v>146</v>
      </c>
      <c r="F19" s="11" t="s">
        <v>86</v>
      </c>
      <c r="G19" s="10" t="s">
        <v>169</v>
      </c>
      <c r="H19" s="12">
        <v>141600</v>
      </c>
      <c r="I19" s="11" t="s">
        <v>149</v>
      </c>
      <c r="J19" s="11" t="s">
        <v>200</v>
      </c>
      <c r="K19" s="11" t="s">
        <v>138</v>
      </c>
      <c r="L19" s="13">
        <v>131203.8</v>
      </c>
      <c r="M19" s="13">
        <v>131000</v>
      </c>
      <c r="N19" s="14" t="s">
        <v>172</v>
      </c>
      <c r="O19" s="11" t="s">
        <v>173</v>
      </c>
      <c r="P19" s="11">
        <v>66037097158</v>
      </c>
      <c r="Q19" s="14" t="s">
        <v>176</v>
      </c>
      <c r="R19" s="14" t="s">
        <v>177</v>
      </c>
    </row>
    <row r="20" spans="8:18" ht="24">
      <c r="H20" s="12"/>
      <c r="I20" s="11"/>
      <c r="J20" s="11"/>
      <c r="K20" s="11"/>
      <c r="L20" s="13"/>
      <c r="M20" s="13"/>
      <c r="N20" s="14"/>
      <c r="O20" s="11"/>
      <c r="P20" s="11"/>
      <c r="Q20" s="14"/>
      <c r="R20" s="14"/>
    </row>
    <row r="21" spans="1:18" ht="24">
      <c r="A21" s="11">
        <v>2566</v>
      </c>
      <c r="B21" s="10" t="s">
        <v>199</v>
      </c>
      <c r="D21" s="10" t="s">
        <v>145</v>
      </c>
      <c r="E21" s="11" t="s">
        <v>146</v>
      </c>
      <c r="F21" s="11" t="s">
        <v>86</v>
      </c>
      <c r="G21" s="10" t="s">
        <v>170</v>
      </c>
      <c r="H21" s="12">
        <v>51300</v>
      </c>
      <c r="I21" s="11" t="s">
        <v>149</v>
      </c>
      <c r="J21" s="11" t="s">
        <v>200</v>
      </c>
      <c r="K21" s="11" t="s">
        <v>138</v>
      </c>
      <c r="L21" s="13">
        <v>51300</v>
      </c>
      <c r="M21" s="13">
        <v>47500</v>
      </c>
      <c r="N21" s="14" t="s">
        <v>172</v>
      </c>
      <c r="O21" s="11" t="s">
        <v>173</v>
      </c>
      <c r="P21" s="11">
        <v>66037095151</v>
      </c>
      <c r="Q21" s="14" t="s">
        <v>176</v>
      </c>
      <c r="R21" s="14" t="s">
        <v>177</v>
      </c>
    </row>
    <row r="22" spans="8:18" ht="24">
      <c r="H22" s="12"/>
      <c r="I22" s="11"/>
      <c r="J22" s="11"/>
      <c r="K22" s="11"/>
      <c r="L22" s="13"/>
      <c r="M22" s="13"/>
      <c r="N22" s="14"/>
      <c r="O22" s="11"/>
      <c r="P22" s="11"/>
      <c r="Q22" s="14"/>
      <c r="R22" s="14"/>
    </row>
    <row r="23" spans="1:18" ht="24">
      <c r="A23" s="11">
        <v>2566</v>
      </c>
      <c r="B23" s="10" t="s">
        <v>199</v>
      </c>
      <c r="D23" s="10" t="s">
        <v>145</v>
      </c>
      <c r="E23" s="11" t="s">
        <v>146</v>
      </c>
      <c r="F23" s="11" t="s">
        <v>86</v>
      </c>
      <c r="G23" s="10" t="s">
        <v>171</v>
      </c>
      <c r="H23" s="12">
        <v>70400</v>
      </c>
      <c r="I23" s="11" t="s">
        <v>149</v>
      </c>
      <c r="J23" s="11" t="s">
        <v>200</v>
      </c>
      <c r="K23" s="11" t="s">
        <v>138</v>
      </c>
      <c r="L23" s="13">
        <v>67188.61</v>
      </c>
      <c r="M23" s="13">
        <v>67000</v>
      </c>
      <c r="N23" s="14" t="s">
        <v>172</v>
      </c>
      <c r="O23" s="11" t="s">
        <v>173</v>
      </c>
      <c r="P23" s="11">
        <v>66037096544</v>
      </c>
      <c r="Q23" s="14" t="s">
        <v>176</v>
      </c>
      <c r="R23" s="14" t="s">
        <v>178</v>
      </c>
    </row>
    <row r="24" spans="8:18" ht="24">
      <c r="H24" s="12"/>
      <c r="I24" s="11"/>
      <c r="J24" s="11"/>
      <c r="K24" s="11"/>
      <c r="L24" s="13"/>
      <c r="M24" s="13"/>
      <c r="N24" s="14"/>
      <c r="O24" s="11"/>
      <c r="P24" s="11"/>
      <c r="Q24" s="14"/>
      <c r="R24" s="14"/>
    </row>
    <row r="25" spans="1:18" ht="24">
      <c r="A25" s="11">
        <v>2566</v>
      </c>
      <c r="B25" s="10" t="s">
        <v>199</v>
      </c>
      <c r="D25" s="10" t="s">
        <v>145</v>
      </c>
      <c r="E25" s="11" t="s">
        <v>146</v>
      </c>
      <c r="F25" s="11" t="s">
        <v>86</v>
      </c>
      <c r="G25" s="10" t="s">
        <v>180</v>
      </c>
      <c r="H25" s="12">
        <v>27300</v>
      </c>
      <c r="I25" s="11" t="s">
        <v>149</v>
      </c>
      <c r="J25" s="11" t="s">
        <v>200</v>
      </c>
      <c r="K25" s="11" t="s">
        <v>138</v>
      </c>
      <c r="L25" s="12">
        <v>253041.09</v>
      </c>
      <c r="M25" s="13">
        <v>252000</v>
      </c>
      <c r="N25" s="14" t="s">
        <v>172</v>
      </c>
      <c r="O25" s="11" t="s">
        <v>173</v>
      </c>
      <c r="P25" s="11">
        <v>66059043308</v>
      </c>
      <c r="Q25" s="14" t="s">
        <v>182</v>
      </c>
      <c r="R25" s="14" t="s">
        <v>183</v>
      </c>
    </row>
    <row r="26" spans="8:18" ht="24">
      <c r="H26" s="12"/>
      <c r="I26" s="11"/>
      <c r="J26" s="11"/>
      <c r="K26" s="11"/>
      <c r="L26" s="12"/>
      <c r="M26" s="13"/>
      <c r="N26" s="14"/>
      <c r="O26" s="11"/>
      <c r="P26" s="11"/>
      <c r="Q26" s="14"/>
      <c r="R26" s="14"/>
    </row>
    <row r="27" spans="1:18" ht="24">
      <c r="A27" s="11">
        <v>2566</v>
      </c>
      <c r="B27" s="10" t="s">
        <v>199</v>
      </c>
      <c r="D27" s="10" t="s">
        <v>145</v>
      </c>
      <c r="E27" s="11" t="s">
        <v>146</v>
      </c>
      <c r="F27" s="11" t="s">
        <v>86</v>
      </c>
      <c r="G27" s="10" t="s">
        <v>181</v>
      </c>
      <c r="H27" s="12">
        <v>451000</v>
      </c>
      <c r="I27" s="11" t="s">
        <v>149</v>
      </c>
      <c r="J27" s="11" t="s">
        <v>200</v>
      </c>
      <c r="K27" s="11" t="s">
        <v>138</v>
      </c>
      <c r="L27" s="13">
        <v>410577.28</v>
      </c>
      <c r="M27" s="13">
        <v>410000</v>
      </c>
      <c r="N27" s="14" t="s">
        <v>172</v>
      </c>
      <c r="O27" s="11" t="s">
        <v>173</v>
      </c>
      <c r="P27" s="11">
        <v>66059029434</v>
      </c>
      <c r="Q27" s="14" t="s">
        <v>182</v>
      </c>
      <c r="R27" s="14" t="s">
        <v>183</v>
      </c>
    </row>
    <row r="28" spans="8:18" ht="24">
      <c r="H28" s="12"/>
      <c r="I28" s="11"/>
      <c r="J28" s="11"/>
      <c r="K28" s="11"/>
      <c r="L28" s="13"/>
      <c r="M28" s="13"/>
      <c r="N28" s="14"/>
      <c r="O28" s="11"/>
      <c r="P28" s="11"/>
      <c r="Q28" s="14"/>
      <c r="R28" s="14"/>
    </row>
    <row r="29" spans="1:18" ht="24">
      <c r="A29" s="11">
        <v>2566</v>
      </c>
      <c r="B29" s="10" t="s">
        <v>199</v>
      </c>
      <c r="D29" s="10" t="s">
        <v>145</v>
      </c>
      <c r="E29" s="11" t="s">
        <v>146</v>
      </c>
      <c r="F29" s="11" t="s">
        <v>86</v>
      </c>
      <c r="G29" s="10" t="s">
        <v>184</v>
      </c>
      <c r="H29" s="12">
        <v>259500</v>
      </c>
      <c r="I29" s="11" t="s">
        <v>149</v>
      </c>
      <c r="J29" s="11" t="s">
        <v>200</v>
      </c>
      <c r="K29" s="11" t="s">
        <v>138</v>
      </c>
      <c r="L29" s="13">
        <v>244016.36</v>
      </c>
      <c r="M29" s="13">
        <v>244000</v>
      </c>
      <c r="N29" s="14" t="s">
        <v>150</v>
      </c>
      <c r="O29" s="10" t="s">
        <v>151</v>
      </c>
      <c r="P29" s="11">
        <v>66059032060</v>
      </c>
      <c r="Q29" s="14" t="s">
        <v>182</v>
      </c>
      <c r="R29" s="14" t="s">
        <v>193</v>
      </c>
    </row>
    <row r="30" spans="8:18" ht="24">
      <c r="H30" s="12"/>
      <c r="I30" s="11"/>
      <c r="J30" s="11"/>
      <c r="K30" s="11"/>
      <c r="L30" s="13"/>
      <c r="M30" s="13"/>
      <c r="N30" s="14"/>
      <c r="O30" s="11"/>
      <c r="P30" s="11"/>
      <c r="Q30" s="14"/>
      <c r="R30" s="14"/>
    </row>
    <row r="31" spans="1:18" ht="24">
      <c r="A31" s="11">
        <v>2566</v>
      </c>
      <c r="B31" s="10" t="s">
        <v>199</v>
      </c>
      <c r="D31" s="10" t="s">
        <v>145</v>
      </c>
      <c r="E31" s="11" t="s">
        <v>146</v>
      </c>
      <c r="F31" s="11" t="s">
        <v>86</v>
      </c>
      <c r="G31" s="10" t="s">
        <v>185</v>
      </c>
      <c r="H31" s="12">
        <v>140300</v>
      </c>
      <c r="I31" s="11" t="s">
        <v>149</v>
      </c>
      <c r="J31" s="11" t="s">
        <v>200</v>
      </c>
      <c r="K31" s="11" t="s">
        <v>138</v>
      </c>
      <c r="L31" s="13">
        <v>121026</v>
      </c>
      <c r="M31" s="13">
        <v>120000</v>
      </c>
      <c r="N31" s="14" t="s">
        <v>150</v>
      </c>
      <c r="O31" s="10" t="s">
        <v>151</v>
      </c>
      <c r="P31" s="11">
        <v>66059034992</v>
      </c>
      <c r="Q31" s="14" t="s">
        <v>182</v>
      </c>
      <c r="R31" s="14" t="s">
        <v>194</v>
      </c>
    </row>
    <row r="32" spans="8:18" ht="24">
      <c r="H32" s="12"/>
      <c r="I32" s="11"/>
      <c r="J32" s="11"/>
      <c r="K32" s="11"/>
      <c r="L32" s="13"/>
      <c r="M32" s="13"/>
      <c r="N32" s="14"/>
      <c r="O32" s="11"/>
      <c r="P32" s="11"/>
      <c r="Q32" s="14"/>
      <c r="R32" s="14"/>
    </row>
    <row r="33" spans="1:18" ht="24">
      <c r="A33" s="11">
        <v>2566</v>
      </c>
      <c r="B33" s="10" t="s">
        <v>199</v>
      </c>
      <c r="D33" s="10" t="s">
        <v>145</v>
      </c>
      <c r="E33" s="11" t="s">
        <v>146</v>
      </c>
      <c r="F33" s="11" t="s">
        <v>86</v>
      </c>
      <c r="G33" s="10" t="s">
        <v>186</v>
      </c>
      <c r="H33" s="12">
        <v>279800</v>
      </c>
      <c r="I33" s="11" t="s">
        <v>149</v>
      </c>
      <c r="J33" s="11" t="s">
        <v>200</v>
      </c>
      <c r="K33" s="11" t="s">
        <v>138</v>
      </c>
      <c r="L33" s="13">
        <v>259867.62</v>
      </c>
      <c r="M33" s="13">
        <v>259000</v>
      </c>
      <c r="N33" s="14" t="s">
        <v>172</v>
      </c>
      <c r="O33" s="11" t="s">
        <v>173</v>
      </c>
      <c r="P33" s="11">
        <v>66069429614</v>
      </c>
      <c r="Q33" s="14" t="s">
        <v>195</v>
      </c>
      <c r="R33" s="14" t="s">
        <v>196</v>
      </c>
    </row>
    <row r="34" spans="8:18" ht="24">
      <c r="H34" s="12"/>
      <c r="I34" s="11"/>
      <c r="J34" s="11"/>
      <c r="K34" s="11"/>
      <c r="L34" s="13"/>
      <c r="M34" s="13"/>
      <c r="N34" s="14"/>
      <c r="O34" s="11"/>
      <c r="P34" s="11"/>
      <c r="Q34" s="14"/>
      <c r="R34" s="14"/>
    </row>
    <row r="35" spans="1:18" ht="24">
      <c r="A35" s="11">
        <v>2566</v>
      </c>
      <c r="B35" s="10" t="s">
        <v>199</v>
      </c>
      <c r="D35" s="10" t="s">
        <v>145</v>
      </c>
      <c r="E35" s="11" t="s">
        <v>146</v>
      </c>
      <c r="F35" s="11" t="s">
        <v>86</v>
      </c>
      <c r="G35" s="10" t="s">
        <v>187</v>
      </c>
      <c r="H35" s="12">
        <v>459400</v>
      </c>
      <c r="I35" s="11" t="s">
        <v>149</v>
      </c>
      <c r="J35" s="11" t="s">
        <v>200</v>
      </c>
      <c r="K35" s="11" t="s">
        <v>138</v>
      </c>
      <c r="L35" s="13">
        <v>427268.32</v>
      </c>
      <c r="M35" s="13">
        <v>426500</v>
      </c>
      <c r="N35" s="14" t="s">
        <v>172</v>
      </c>
      <c r="O35" s="11" t="s">
        <v>173</v>
      </c>
      <c r="P35" s="11">
        <v>66069428667</v>
      </c>
      <c r="Q35" s="14" t="s">
        <v>195</v>
      </c>
      <c r="R35" s="14" t="s">
        <v>196</v>
      </c>
    </row>
    <row r="36" spans="8:18" ht="24">
      <c r="H36" s="12"/>
      <c r="I36" s="11"/>
      <c r="J36" s="11"/>
      <c r="K36" s="11"/>
      <c r="L36" s="13"/>
      <c r="M36" s="13"/>
      <c r="N36" s="14"/>
      <c r="O36" s="11"/>
      <c r="P36" s="11"/>
      <c r="Q36" s="14"/>
      <c r="R36" s="14"/>
    </row>
    <row r="37" spans="1:18" ht="24">
      <c r="A37" s="11">
        <v>2566</v>
      </c>
      <c r="B37" s="10" t="s">
        <v>199</v>
      </c>
      <c r="D37" s="10" t="s">
        <v>145</v>
      </c>
      <c r="E37" s="11" t="s">
        <v>146</v>
      </c>
      <c r="F37" s="11" t="s">
        <v>86</v>
      </c>
      <c r="G37" s="10" t="s">
        <v>188</v>
      </c>
      <c r="H37" s="12">
        <v>326000</v>
      </c>
      <c r="I37" s="11" t="s">
        <v>149</v>
      </c>
      <c r="J37" s="11" t="s">
        <v>200</v>
      </c>
      <c r="K37" s="11" t="s">
        <v>138</v>
      </c>
      <c r="L37" s="13">
        <v>303251.72</v>
      </c>
      <c r="M37" s="13">
        <v>303000</v>
      </c>
      <c r="N37" s="14" t="s">
        <v>172</v>
      </c>
      <c r="O37" s="11" t="s">
        <v>173</v>
      </c>
      <c r="P37" s="11">
        <v>66069424264</v>
      </c>
      <c r="Q37" s="14" t="s">
        <v>195</v>
      </c>
      <c r="R37" s="14" t="s">
        <v>196</v>
      </c>
    </row>
    <row r="38" spans="8:18" ht="24">
      <c r="H38" s="12"/>
      <c r="I38" s="11"/>
      <c r="J38" s="11"/>
      <c r="K38" s="11"/>
      <c r="L38" s="13"/>
      <c r="M38" s="13"/>
      <c r="N38" s="14"/>
      <c r="O38" s="11"/>
      <c r="P38" s="11"/>
      <c r="Q38" s="14"/>
      <c r="R38" s="14"/>
    </row>
    <row r="39" spans="1:18" ht="24">
      <c r="A39" s="11">
        <v>2566</v>
      </c>
      <c r="B39" s="10" t="s">
        <v>199</v>
      </c>
      <c r="D39" s="10" t="s">
        <v>145</v>
      </c>
      <c r="E39" s="11" t="s">
        <v>146</v>
      </c>
      <c r="F39" s="11" t="s">
        <v>86</v>
      </c>
      <c r="G39" s="10" t="s">
        <v>189</v>
      </c>
      <c r="H39" s="12">
        <v>197000</v>
      </c>
      <c r="I39" s="11" t="s">
        <v>149</v>
      </c>
      <c r="J39" s="11" t="s">
        <v>200</v>
      </c>
      <c r="K39" s="11" t="s">
        <v>138</v>
      </c>
      <c r="L39" s="13">
        <v>170342.44</v>
      </c>
      <c r="M39" s="13">
        <v>170000</v>
      </c>
      <c r="N39" s="14" t="s">
        <v>172</v>
      </c>
      <c r="O39" s="11" t="s">
        <v>173</v>
      </c>
      <c r="P39" s="11">
        <v>66069485303</v>
      </c>
      <c r="Q39" s="14" t="s">
        <v>195</v>
      </c>
      <c r="R39" s="14" t="s">
        <v>196</v>
      </c>
    </row>
    <row r="40" spans="8:18" ht="24">
      <c r="H40" s="12"/>
      <c r="I40" s="11"/>
      <c r="J40" s="11"/>
      <c r="K40" s="11"/>
      <c r="L40" s="13"/>
      <c r="M40" s="13"/>
      <c r="N40" s="14"/>
      <c r="O40" s="11"/>
      <c r="P40" s="11"/>
      <c r="Q40" s="14"/>
      <c r="R40" s="14"/>
    </row>
    <row r="41" spans="1:18" ht="24">
      <c r="A41" s="11">
        <v>2566</v>
      </c>
      <c r="B41" s="10" t="s">
        <v>199</v>
      </c>
      <c r="D41" s="10" t="s">
        <v>145</v>
      </c>
      <c r="E41" s="11" t="s">
        <v>146</v>
      </c>
      <c r="F41" s="11" t="s">
        <v>86</v>
      </c>
      <c r="G41" s="10" t="s">
        <v>190</v>
      </c>
      <c r="H41" s="12">
        <v>196800</v>
      </c>
      <c r="I41" s="11" t="s">
        <v>149</v>
      </c>
      <c r="J41" s="11" t="s">
        <v>200</v>
      </c>
      <c r="K41" s="11" t="s">
        <v>138</v>
      </c>
      <c r="L41" s="13">
        <v>169033.92</v>
      </c>
      <c r="M41" s="13">
        <v>169000</v>
      </c>
      <c r="N41" s="14" t="s">
        <v>172</v>
      </c>
      <c r="O41" s="11" t="s">
        <v>173</v>
      </c>
      <c r="P41" s="11">
        <v>66089440183</v>
      </c>
      <c r="Q41" s="14" t="s">
        <v>197</v>
      </c>
      <c r="R41" s="14" t="s">
        <v>198</v>
      </c>
    </row>
    <row r="42" spans="8:18" ht="24">
      <c r="H42" s="12"/>
      <c r="I42" s="11"/>
      <c r="J42" s="11"/>
      <c r="K42" s="11"/>
      <c r="L42" s="13"/>
      <c r="M42" s="13"/>
      <c r="N42" s="14"/>
      <c r="O42" s="11"/>
      <c r="P42" s="11"/>
      <c r="Q42" s="14"/>
      <c r="R42" s="14"/>
    </row>
    <row r="43" spans="1:18" ht="24">
      <c r="A43" s="11">
        <v>2566</v>
      </c>
      <c r="B43" s="10" t="s">
        <v>199</v>
      </c>
      <c r="D43" s="10" t="s">
        <v>145</v>
      </c>
      <c r="E43" s="11" t="s">
        <v>146</v>
      </c>
      <c r="F43" s="11" t="s">
        <v>86</v>
      </c>
      <c r="G43" s="10" t="s">
        <v>192</v>
      </c>
      <c r="H43" s="12">
        <v>377900</v>
      </c>
      <c r="I43" s="11" t="s">
        <v>149</v>
      </c>
      <c r="J43" s="11" t="s">
        <v>200</v>
      </c>
      <c r="K43" s="11" t="s">
        <v>138</v>
      </c>
      <c r="L43" s="13">
        <v>350634.59</v>
      </c>
      <c r="M43" s="13">
        <v>350000</v>
      </c>
      <c r="N43" s="14" t="s">
        <v>172</v>
      </c>
      <c r="O43" s="11" t="s">
        <v>173</v>
      </c>
      <c r="P43" s="11">
        <v>66089426438</v>
      </c>
      <c r="Q43" s="14" t="s">
        <v>197</v>
      </c>
      <c r="R43" s="14" t="s">
        <v>198</v>
      </c>
    </row>
    <row r="44" spans="8:18" ht="24">
      <c r="H44" s="12"/>
      <c r="I44" s="11"/>
      <c r="J44" s="11"/>
      <c r="K44" s="11"/>
      <c r="L44" s="13"/>
      <c r="M44" s="13"/>
      <c r="N44" s="14"/>
      <c r="O44" s="11"/>
      <c r="P44" s="11"/>
      <c r="Q44" s="14"/>
      <c r="R44" s="14"/>
    </row>
    <row r="45" spans="1:18" ht="24">
      <c r="A45" s="11">
        <v>2566</v>
      </c>
      <c r="B45" s="10" t="s">
        <v>199</v>
      </c>
      <c r="D45" s="10" t="s">
        <v>145</v>
      </c>
      <c r="E45" s="11" t="s">
        <v>146</v>
      </c>
      <c r="F45" s="11" t="s">
        <v>86</v>
      </c>
      <c r="G45" s="10" t="s">
        <v>168</v>
      </c>
      <c r="H45" s="12">
        <v>192500</v>
      </c>
      <c r="I45" s="11" t="s">
        <v>149</v>
      </c>
      <c r="J45" s="11" t="s">
        <v>200</v>
      </c>
      <c r="K45" s="11" t="s">
        <v>138</v>
      </c>
      <c r="L45" s="13">
        <v>178403.28</v>
      </c>
      <c r="M45" s="13">
        <v>178000</v>
      </c>
      <c r="N45" s="14" t="s">
        <v>172</v>
      </c>
      <c r="O45" s="11" t="s">
        <v>173</v>
      </c>
      <c r="P45" s="11">
        <v>66089425684</v>
      </c>
      <c r="Q45" s="14" t="s">
        <v>197</v>
      </c>
      <c r="R45" s="14" t="s">
        <v>198</v>
      </c>
    </row>
    <row r="46" spans="8:18" ht="24">
      <c r="H46" s="12"/>
      <c r="I46" s="11"/>
      <c r="J46" s="11"/>
      <c r="K46" s="11"/>
      <c r="L46" s="13"/>
      <c r="M46" s="13"/>
      <c r="N46" s="14"/>
      <c r="O46" s="11"/>
      <c r="P46" s="11"/>
      <c r="Q46" s="14"/>
      <c r="R46" s="14"/>
    </row>
    <row r="47" spans="1:18" ht="24">
      <c r="A47" s="11">
        <v>2566</v>
      </c>
      <c r="B47" s="10" t="s">
        <v>199</v>
      </c>
      <c r="D47" s="10" t="s">
        <v>145</v>
      </c>
      <c r="E47" s="11" t="s">
        <v>146</v>
      </c>
      <c r="F47" s="11" t="s">
        <v>86</v>
      </c>
      <c r="G47" s="10" t="s">
        <v>191</v>
      </c>
      <c r="H47" s="12">
        <v>196200</v>
      </c>
      <c r="I47" s="11" t="s">
        <v>149</v>
      </c>
      <c r="J47" s="11" t="s">
        <v>200</v>
      </c>
      <c r="K47" s="11" t="s">
        <v>138</v>
      </c>
      <c r="L47" s="13">
        <v>184218.1</v>
      </c>
      <c r="M47" s="13">
        <v>184000</v>
      </c>
      <c r="N47" s="14" t="s">
        <v>172</v>
      </c>
      <c r="O47" s="11" t="s">
        <v>173</v>
      </c>
      <c r="P47" s="11">
        <v>66089428027</v>
      </c>
      <c r="Q47" s="14" t="s">
        <v>197</v>
      </c>
      <c r="R47" s="14" t="s">
        <v>198</v>
      </c>
    </row>
    <row r="48" spans="8:18" ht="24">
      <c r="H48" s="12"/>
      <c r="I48" s="11"/>
      <c r="J48" s="11"/>
      <c r="K48" s="11"/>
      <c r="L48" s="13"/>
      <c r="M48" s="11"/>
      <c r="N48" s="14"/>
      <c r="O48" s="11"/>
      <c r="P48" s="11"/>
      <c r="Q48" s="14"/>
      <c r="R48" s="14"/>
    </row>
    <row r="49" spans="1:18" ht="24">
      <c r="A49" s="11">
        <v>2566</v>
      </c>
      <c r="B49" s="10" t="s">
        <v>199</v>
      </c>
      <c r="D49" s="10" t="s">
        <v>145</v>
      </c>
      <c r="E49" s="11" t="s">
        <v>146</v>
      </c>
      <c r="F49" s="11" t="s">
        <v>86</v>
      </c>
      <c r="G49" s="10" t="s">
        <v>201</v>
      </c>
      <c r="H49" s="12">
        <v>41300</v>
      </c>
      <c r="I49" s="11" t="s">
        <v>149</v>
      </c>
      <c r="J49" s="11" t="s">
        <v>200</v>
      </c>
      <c r="K49" s="11" t="s">
        <v>138</v>
      </c>
      <c r="L49" s="13">
        <v>41300</v>
      </c>
      <c r="M49" s="13">
        <v>40750</v>
      </c>
      <c r="N49" s="14" t="s">
        <v>202</v>
      </c>
      <c r="O49" s="11" t="s">
        <v>203</v>
      </c>
      <c r="P49" s="11">
        <v>66017445919</v>
      </c>
      <c r="Q49" s="14" t="s">
        <v>204</v>
      </c>
      <c r="R49" s="14" t="s">
        <v>209</v>
      </c>
    </row>
    <row r="50" spans="8:18" ht="24">
      <c r="H50" s="12"/>
      <c r="I50" s="11"/>
      <c r="J50" s="11"/>
      <c r="K50" s="11"/>
      <c r="L50" s="11"/>
      <c r="M50" s="11"/>
      <c r="N50" s="14"/>
      <c r="O50" s="11"/>
      <c r="P50" s="11"/>
      <c r="Q50" s="14"/>
      <c r="R50" s="14"/>
    </row>
    <row r="51" spans="1:18" ht="24">
      <c r="A51" s="11">
        <v>2566</v>
      </c>
      <c r="B51" s="10" t="s">
        <v>199</v>
      </c>
      <c r="D51" s="10" t="s">
        <v>145</v>
      </c>
      <c r="E51" s="11" t="s">
        <v>146</v>
      </c>
      <c r="F51" s="11" t="s">
        <v>86</v>
      </c>
      <c r="G51" s="10" t="s">
        <v>205</v>
      </c>
      <c r="H51" s="12">
        <v>21000</v>
      </c>
      <c r="I51" s="11" t="s">
        <v>149</v>
      </c>
      <c r="J51" s="11" t="s">
        <v>200</v>
      </c>
      <c r="K51" s="11" t="s">
        <v>138</v>
      </c>
      <c r="L51" s="13">
        <v>19000</v>
      </c>
      <c r="M51" s="13">
        <v>19000</v>
      </c>
      <c r="N51" s="14" t="s">
        <v>210</v>
      </c>
      <c r="O51" s="11" t="s">
        <v>206</v>
      </c>
      <c r="P51" s="11">
        <v>65107197957</v>
      </c>
      <c r="Q51" s="14" t="s">
        <v>207</v>
      </c>
      <c r="R51" s="14" t="s">
        <v>208</v>
      </c>
    </row>
    <row r="52" spans="8:18" ht="24">
      <c r="H52" s="12"/>
      <c r="I52" s="11"/>
      <c r="J52" s="11"/>
      <c r="K52" s="11"/>
      <c r="L52" s="13"/>
      <c r="M52" s="13"/>
      <c r="N52" s="14"/>
      <c r="O52" s="11"/>
      <c r="P52" s="11"/>
      <c r="Q52" s="14"/>
      <c r="R52" s="14"/>
    </row>
    <row r="53" spans="1:18" ht="24">
      <c r="A53" s="11">
        <v>2566</v>
      </c>
      <c r="B53" s="10" t="s">
        <v>199</v>
      </c>
      <c r="D53" s="10" t="s">
        <v>145</v>
      </c>
      <c r="E53" s="11" t="s">
        <v>146</v>
      </c>
      <c r="F53" s="11" t="s">
        <v>86</v>
      </c>
      <c r="G53" s="10" t="s">
        <v>211</v>
      </c>
      <c r="H53" s="12">
        <v>6500</v>
      </c>
      <c r="I53" s="11" t="s">
        <v>149</v>
      </c>
      <c r="J53" s="11" t="s">
        <v>200</v>
      </c>
      <c r="K53" s="11" t="s">
        <v>138</v>
      </c>
      <c r="L53" s="13">
        <v>6500</v>
      </c>
      <c r="M53" s="13">
        <v>6500</v>
      </c>
      <c r="N53" s="14" t="s">
        <v>214</v>
      </c>
      <c r="O53" s="11" t="s">
        <v>215</v>
      </c>
      <c r="P53" s="11">
        <v>65107259654</v>
      </c>
      <c r="Q53" s="14" t="s">
        <v>212</v>
      </c>
      <c r="R53" s="14" t="s">
        <v>213</v>
      </c>
    </row>
    <row r="54" spans="8:18" ht="24">
      <c r="H54" s="12"/>
      <c r="I54" s="11"/>
      <c r="J54" s="11"/>
      <c r="K54" s="11"/>
      <c r="L54" s="13"/>
      <c r="M54" s="13"/>
      <c r="N54" s="14"/>
      <c r="O54" s="11"/>
      <c r="P54" s="11"/>
      <c r="Q54" s="14"/>
      <c r="R54" s="14"/>
    </row>
    <row r="55" spans="1:18" ht="24">
      <c r="A55" s="11">
        <v>2566</v>
      </c>
      <c r="B55" s="10" t="s">
        <v>199</v>
      </c>
      <c r="D55" s="10" t="s">
        <v>145</v>
      </c>
      <c r="E55" s="11" t="s">
        <v>146</v>
      </c>
      <c r="F55" s="11" t="s">
        <v>86</v>
      </c>
      <c r="G55" s="10" t="s">
        <v>216</v>
      </c>
      <c r="H55" s="12">
        <v>37700</v>
      </c>
      <c r="I55" s="11" t="s">
        <v>149</v>
      </c>
      <c r="J55" s="11" t="s">
        <v>200</v>
      </c>
      <c r="K55" s="11" t="s">
        <v>138</v>
      </c>
      <c r="L55" s="13">
        <v>35000</v>
      </c>
      <c r="M55" s="13">
        <v>35000</v>
      </c>
      <c r="N55" s="14" t="s">
        <v>210</v>
      </c>
      <c r="O55" s="11" t="s">
        <v>206</v>
      </c>
      <c r="P55" s="11">
        <v>65107278185</v>
      </c>
      <c r="Q55" s="14" t="s">
        <v>212</v>
      </c>
      <c r="R55" s="14" t="s">
        <v>217</v>
      </c>
    </row>
    <row r="56" spans="8:18" ht="24">
      <c r="H56" s="12"/>
      <c r="I56" s="11"/>
      <c r="J56" s="11"/>
      <c r="K56" s="11"/>
      <c r="L56" s="13"/>
      <c r="M56" s="13"/>
      <c r="N56" s="14"/>
      <c r="O56" s="11"/>
      <c r="P56" s="11"/>
      <c r="Q56" s="14"/>
      <c r="R56" s="14"/>
    </row>
    <row r="57" spans="1:18" ht="24">
      <c r="A57" s="11">
        <v>2566</v>
      </c>
      <c r="B57" s="10" t="s">
        <v>199</v>
      </c>
      <c r="D57" s="10" t="s">
        <v>145</v>
      </c>
      <c r="E57" s="11" t="s">
        <v>146</v>
      </c>
      <c r="F57" s="11" t="s">
        <v>86</v>
      </c>
      <c r="G57" s="10" t="s">
        <v>218</v>
      </c>
      <c r="H57" s="12">
        <v>7500</v>
      </c>
      <c r="I57" s="11" t="s">
        <v>149</v>
      </c>
      <c r="J57" s="11" t="s">
        <v>200</v>
      </c>
      <c r="K57" s="11" t="s">
        <v>138</v>
      </c>
      <c r="L57" s="13">
        <v>7500</v>
      </c>
      <c r="M57" s="13">
        <v>7500</v>
      </c>
      <c r="N57" s="14" t="s">
        <v>210</v>
      </c>
      <c r="O57" s="11" t="s">
        <v>206</v>
      </c>
      <c r="P57" s="11">
        <v>66027509342</v>
      </c>
      <c r="Q57" s="14" t="s">
        <v>219</v>
      </c>
      <c r="R57" s="14" t="s">
        <v>220</v>
      </c>
    </row>
    <row r="58" spans="8:18" ht="24">
      <c r="H58" s="12"/>
      <c r="I58" s="11"/>
      <c r="J58" s="11"/>
      <c r="K58" s="11"/>
      <c r="L58" s="13"/>
      <c r="M58" s="13"/>
      <c r="N58" s="14"/>
      <c r="O58" s="11"/>
      <c r="P58" s="11"/>
      <c r="Q58" s="14"/>
      <c r="R58" s="14"/>
    </row>
    <row r="59" spans="1:18" ht="24">
      <c r="A59" s="11">
        <v>2566</v>
      </c>
      <c r="B59" s="10" t="s">
        <v>199</v>
      </c>
      <c r="D59" s="10" t="s">
        <v>145</v>
      </c>
      <c r="E59" s="11" t="s">
        <v>146</v>
      </c>
      <c r="F59" s="11" t="s">
        <v>86</v>
      </c>
      <c r="G59" s="10" t="s">
        <v>221</v>
      </c>
      <c r="H59" s="12">
        <v>11200</v>
      </c>
      <c r="I59" s="11" t="s">
        <v>149</v>
      </c>
      <c r="J59" s="11" t="s">
        <v>200</v>
      </c>
      <c r="K59" s="11" t="s">
        <v>138</v>
      </c>
      <c r="L59" s="13">
        <v>9800</v>
      </c>
      <c r="M59" s="13">
        <v>9800</v>
      </c>
      <c r="N59" s="14" t="s">
        <v>222</v>
      </c>
      <c r="O59" s="10" t="s">
        <v>223</v>
      </c>
      <c r="P59" s="11">
        <v>66079290479</v>
      </c>
      <c r="Q59" s="14" t="s">
        <v>195</v>
      </c>
      <c r="R59" s="14" t="s">
        <v>224</v>
      </c>
    </row>
    <row r="60" spans="8:18" ht="24">
      <c r="H60" s="12"/>
      <c r="I60" s="11"/>
      <c r="J60" s="11"/>
      <c r="K60" s="11"/>
      <c r="L60" s="11"/>
      <c r="M60" s="11"/>
      <c r="N60" s="14"/>
      <c r="O60" s="11"/>
      <c r="P60" s="11"/>
      <c r="Q60" s="14"/>
      <c r="R60" s="14"/>
    </row>
    <row r="61" spans="1:18" ht="24">
      <c r="A61" s="11">
        <v>2566</v>
      </c>
      <c r="B61" s="10" t="s">
        <v>199</v>
      </c>
      <c r="D61" s="10" t="s">
        <v>145</v>
      </c>
      <c r="E61" s="11" t="s">
        <v>146</v>
      </c>
      <c r="F61" s="11" t="s">
        <v>86</v>
      </c>
      <c r="G61" s="10" t="s">
        <v>225</v>
      </c>
      <c r="H61" s="12">
        <v>4600</v>
      </c>
      <c r="I61" s="11" t="s">
        <v>149</v>
      </c>
      <c r="J61" s="11" t="s">
        <v>200</v>
      </c>
      <c r="K61" s="11" t="s">
        <v>138</v>
      </c>
      <c r="L61" s="13">
        <v>4500</v>
      </c>
      <c r="M61" s="13">
        <v>4500</v>
      </c>
      <c r="N61" s="14" t="s">
        <v>229</v>
      </c>
      <c r="O61" s="11" t="s">
        <v>226</v>
      </c>
      <c r="P61" s="11">
        <v>66079398311</v>
      </c>
      <c r="Q61" s="14" t="s">
        <v>227</v>
      </c>
      <c r="R61" s="14" t="s">
        <v>228</v>
      </c>
    </row>
    <row r="62" spans="8:18" ht="24">
      <c r="H62" s="12"/>
      <c r="I62" s="11"/>
      <c r="J62" s="11"/>
      <c r="K62" s="11"/>
      <c r="L62" s="13"/>
      <c r="M62" s="13"/>
      <c r="N62" s="14"/>
      <c r="O62" s="11"/>
      <c r="P62" s="11"/>
      <c r="Q62" s="14"/>
      <c r="R62" s="14"/>
    </row>
    <row r="63" spans="1:18" ht="24">
      <c r="A63" s="11">
        <v>2566</v>
      </c>
      <c r="B63" s="10" t="s">
        <v>199</v>
      </c>
      <c r="D63" s="10" t="s">
        <v>145</v>
      </c>
      <c r="E63" s="11" t="s">
        <v>146</v>
      </c>
      <c r="F63" s="11" t="s">
        <v>86</v>
      </c>
      <c r="G63" s="10" t="s">
        <v>230</v>
      </c>
      <c r="H63" s="12">
        <v>59000</v>
      </c>
      <c r="I63" s="11" t="s">
        <v>149</v>
      </c>
      <c r="J63" s="11" t="s">
        <v>200</v>
      </c>
      <c r="K63" s="11" t="s">
        <v>138</v>
      </c>
      <c r="L63" s="13">
        <v>56900</v>
      </c>
      <c r="M63" s="13">
        <v>56900</v>
      </c>
      <c r="N63" s="14" t="s">
        <v>234</v>
      </c>
      <c r="O63" s="11" t="s">
        <v>231</v>
      </c>
      <c r="P63" s="11">
        <v>66049160986</v>
      </c>
      <c r="Q63" s="14" t="s">
        <v>232</v>
      </c>
      <c r="R63" s="14" t="s">
        <v>233</v>
      </c>
    </row>
    <row r="64" spans="8:18" ht="24">
      <c r="H64" s="12"/>
      <c r="I64" s="11"/>
      <c r="J64" s="11"/>
      <c r="K64" s="11"/>
      <c r="L64" s="13"/>
      <c r="M64" s="13"/>
      <c r="N64" s="14"/>
      <c r="O64" s="11"/>
      <c r="P64" s="11"/>
      <c r="Q64" s="14"/>
      <c r="R64" s="14"/>
    </row>
    <row r="65" spans="1:18" ht="24">
      <c r="A65" s="11"/>
      <c r="E65" s="11"/>
      <c r="F65" s="11"/>
      <c r="H65" s="12"/>
      <c r="I65" s="11"/>
      <c r="J65" s="11"/>
      <c r="K65" s="11"/>
      <c r="L65" s="13"/>
      <c r="M65" s="13"/>
      <c r="N65" s="14"/>
      <c r="O65" s="11"/>
      <c r="P65" s="11"/>
      <c r="Q65" s="14"/>
      <c r="R65" s="14"/>
    </row>
    <row r="66" spans="8:18" ht="24">
      <c r="H66" s="12"/>
      <c r="L66" s="12"/>
      <c r="M66" s="12"/>
      <c r="N66" s="14"/>
      <c r="Q66" s="15"/>
      <c r="R66" s="15"/>
    </row>
    <row r="67" spans="8:18" ht="24">
      <c r="H67" s="12"/>
      <c r="L67" s="12"/>
      <c r="M67" s="12"/>
      <c r="N67" s="14"/>
      <c r="Q67" s="15"/>
      <c r="R67" s="15"/>
    </row>
    <row r="68" spans="8:18" ht="24">
      <c r="H68" s="12"/>
      <c r="N68" s="14"/>
      <c r="Q68" s="15"/>
      <c r="R68" s="15"/>
    </row>
    <row r="69" spans="8:18" ht="24">
      <c r="H69" s="12"/>
      <c r="N69" s="14"/>
      <c r="Q69" s="15"/>
      <c r="R69" s="15"/>
    </row>
    <row r="70" spans="8:18" ht="24">
      <c r="H70" s="12"/>
      <c r="N70" s="14"/>
      <c r="Q70" s="15"/>
      <c r="R70" s="15"/>
    </row>
    <row r="71" spans="8:18" ht="24">
      <c r="H71" s="12"/>
      <c r="N71" s="14"/>
      <c r="Q71" s="15"/>
      <c r="R71" s="15"/>
    </row>
    <row r="72" spans="8:18" ht="24">
      <c r="H72" s="12"/>
      <c r="N72" s="14"/>
      <c r="Q72" s="15"/>
      <c r="R72" s="15"/>
    </row>
    <row r="73" spans="8:18" ht="24">
      <c r="H73" s="12"/>
      <c r="N73" s="14"/>
      <c r="Q73" s="15"/>
      <c r="R73" s="15"/>
    </row>
    <row r="74" spans="8:18" ht="24">
      <c r="H74" s="12"/>
      <c r="N74" s="14"/>
      <c r="Q74" s="15"/>
      <c r="R74" s="15"/>
    </row>
    <row r="75" spans="8:18" ht="24">
      <c r="H75" s="12"/>
      <c r="N75" s="14"/>
      <c r="Q75" s="15"/>
      <c r="R75" s="15"/>
    </row>
    <row r="76" spans="8:18" ht="24">
      <c r="H76" s="12"/>
      <c r="N76" s="14"/>
      <c r="Q76" s="15"/>
      <c r="R76" s="15"/>
    </row>
    <row r="77" spans="8:18" ht="24">
      <c r="H77" s="12"/>
      <c r="N77" s="14"/>
      <c r="Q77" s="15"/>
      <c r="R77" s="15"/>
    </row>
    <row r="78" spans="8:18" ht="24">
      <c r="H78" s="12"/>
      <c r="N78" s="14"/>
      <c r="Q78" s="15"/>
      <c r="R78" s="15"/>
    </row>
    <row r="79" spans="8:18" ht="24">
      <c r="H79" s="12"/>
      <c r="N79" s="14"/>
      <c r="Q79" s="15"/>
      <c r="R79" s="15"/>
    </row>
    <row r="80" spans="8:18" ht="24">
      <c r="H80" s="12"/>
      <c r="N80" s="14"/>
      <c r="Q80" s="15"/>
      <c r="R80" s="15"/>
    </row>
    <row r="81" spans="8:18" ht="24">
      <c r="H81" s="12"/>
      <c r="N81" s="14"/>
      <c r="Q81" s="15"/>
      <c r="R81" s="15"/>
    </row>
    <row r="82" spans="8:18" ht="24">
      <c r="H82" s="12"/>
      <c r="N82" s="15"/>
      <c r="Q82" s="15"/>
      <c r="R82" s="15"/>
    </row>
    <row r="83" spans="8:18" ht="24">
      <c r="H83" s="12"/>
      <c r="N83" s="15"/>
      <c r="Q83" s="15"/>
      <c r="R83" s="15"/>
    </row>
    <row r="84" spans="8:18" ht="24">
      <c r="H84" s="12"/>
      <c r="N84" s="15"/>
      <c r="Q84" s="15"/>
      <c r="R84" s="15"/>
    </row>
    <row r="85" spans="8:18" ht="24">
      <c r="H85" s="12"/>
      <c r="N85" s="15"/>
      <c r="Q85" s="15"/>
      <c r="R85" s="15"/>
    </row>
    <row r="86" spans="8:18" ht="24">
      <c r="H86" s="12"/>
      <c r="N86" s="15"/>
      <c r="Q86" s="15"/>
      <c r="R86" s="15"/>
    </row>
    <row r="87" spans="8:18" ht="24">
      <c r="H87" s="12"/>
      <c r="N87" s="15"/>
      <c r="Q87" s="15"/>
      <c r="R87" s="15"/>
    </row>
    <row r="88" spans="8:18" ht="24">
      <c r="H88" s="12"/>
      <c r="N88" s="15"/>
      <c r="Q88" s="15"/>
      <c r="R88" s="15"/>
    </row>
    <row r="89" spans="8:18" ht="24">
      <c r="H89" s="12"/>
      <c r="N89" s="15"/>
      <c r="Q89" s="15"/>
      <c r="R89" s="15"/>
    </row>
    <row r="90" spans="8:18" ht="24">
      <c r="H90" s="12"/>
      <c r="N90" s="15"/>
      <c r="Q90" s="15"/>
      <c r="R90" s="15"/>
    </row>
    <row r="91" spans="8:18" ht="24">
      <c r="H91" s="12"/>
      <c r="N91" s="15"/>
      <c r="Q91" s="15"/>
      <c r="R91" s="15"/>
    </row>
    <row r="92" spans="8:18" ht="24">
      <c r="H92" s="12"/>
      <c r="N92" s="15"/>
      <c r="Q92" s="15"/>
      <c r="R92" s="15"/>
    </row>
    <row r="93" spans="8:18" ht="24">
      <c r="H93" s="12"/>
      <c r="N93" s="15"/>
      <c r="Q93" s="15"/>
      <c r="R93" s="15"/>
    </row>
    <row r="94" spans="8:18" ht="24">
      <c r="H94" s="12"/>
      <c r="N94" s="15"/>
      <c r="Q94" s="15"/>
      <c r="R94" s="15"/>
    </row>
    <row r="95" spans="8:18" ht="24">
      <c r="H95" s="12"/>
      <c r="N95" s="15"/>
      <c r="Q95" s="15"/>
      <c r="R95" s="15"/>
    </row>
    <row r="96" spans="8:18" ht="24">
      <c r="H96" s="12"/>
      <c r="N96" s="15"/>
      <c r="Q96" s="15"/>
      <c r="R96" s="15"/>
    </row>
    <row r="97" spans="8:18" ht="24">
      <c r="H97" s="12"/>
      <c r="N97" s="15"/>
      <c r="Q97" s="15"/>
      <c r="R97" s="15"/>
    </row>
    <row r="98" spans="8:18" ht="24">
      <c r="H98" s="12"/>
      <c r="N98" s="15"/>
      <c r="Q98" s="15"/>
      <c r="R98" s="15"/>
    </row>
    <row r="99" spans="8:18" ht="24">
      <c r="H99" s="12"/>
      <c r="N99" s="15"/>
      <c r="Q99" s="15"/>
      <c r="R99" s="15"/>
    </row>
    <row r="100" spans="8:18" ht="24">
      <c r="H100" s="12"/>
      <c r="N100" s="15"/>
      <c r="Q100" s="15"/>
      <c r="R100" s="15"/>
    </row>
    <row r="101" spans="8:18" ht="24">
      <c r="H101" s="12"/>
      <c r="N101" s="15"/>
      <c r="Q101" s="15"/>
      <c r="R101" s="15"/>
    </row>
    <row r="102" spans="8:18" ht="24">
      <c r="H102" s="12"/>
      <c r="N102" s="15"/>
      <c r="Q102" s="15"/>
      <c r="R102" s="15"/>
    </row>
    <row r="103" spans="8:18" ht="24">
      <c r="H103" s="12"/>
      <c r="N103" s="15"/>
      <c r="Q103" s="15"/>
      <c r="R103" s="15"/>
    </row>
    <row r="104" spans="8:18" ht="24">
      <c r="H104" s="12"/>
      <c r="N104" s="15"/>
      <c r="Q104" s="15"/>
      <c r="R104" s="15"/>
    </row>
    <row r="105" spans="14:18" ht="24">
      <c r="N105" s="15"/>
      <c r="Q105" s="15"/>
      <c r="R105" s="15"/>
    </row>
    <row r="106" spans="14:18" ht="24">
      <c r="N106" s="15"/>
      <c r="Q106" s="15"/>
      <c r="R106" s="15"/>
    </row>
    <row r="107" spans="14:18" ht="24">
      <c r="N107" s="15"/>
      <c r="Q107" s="15"/>
      <c r="R107" s="15"/>
    </row>
    <row r="108" spans="14:18" ht="24">
      <c r="N108" s="15"/>
      <c r="Q108" s="15"/>
      <c r="R108" s="15"/>
    </row>
    <row r="109" spans="14:18" ht="24">
      <c r="N109" s="15"/>
      <c r="Q109" s="15"/>
      <c r="R109" s="15"/>
    </row>
    <row r="110" spans="14:18" ht="24">
      <c r="N110" s="15"/>
      <c r="Q110" s="15"/>
      <c r="R110" s="15"/>
    </row>
    <row r="111" spans="14:18" ht="24">
      <c r="N111" s="15"/>
      <c r="Q111" s="15"/>
      <c r="R111" s="15"/>
    </row>
    <row r="112" spans="14:18" ht="24">
      <c r="N112" s="15"/>
      <c r="Q112" s="15"/>
      <c r="R112" s="15"/>
    </row>
    <row r="113" spans="14:18" ht="24">
      <c r="N113" s="15"/>
      <c r="Q113" s="15"/>
      <c r="R113" s="15"/>
    </row>
    <row r="114" spans="14:18" ht="24">
      <c r="N114" s="15"/>
      <c r="Q114" s="15"/>
      <c r="R114" s="15"/>
    </row>
    <row r="115" spans="14:18" ht="24">
      <c r="N115" s="15"/>
      <c r="Q115" s="15"/>
      <c r="R115" s="15"/>
    </row>
    <row r="116" spans="14:18" ht="24">
      <c r="N116" s="15"/>
      <c r="Q116" s="15"/>
      <c r="R116" s="15"/>
    </row>
    <row r="117" spans="14:18" ht="24">
      <c r="N117" s="15"/>
      <c r="Q117" s="15"/>
      <c r="R117" s="15"/>
    </row>
    <row r="118" spans="14:18" ht="24">
      <c r="N118" s="15"/>
      <c r="Q118" s="15"/>
      <c r="R118" s="15"/>
    </row>
    <row r="119" spans="14:18" ht="24">
      <c r="N119" s="15"/>
      <c r="Q119" s="15"/>
      <c r="R119" s="15"/>
    </row>
    <row r="120" spans="14:18" ht="24">
      <c r="N120" s="15"/>
      <c r="Q120" s="15"/>
      <c r="R120" s="15"/>
    </row>
    <row r="121" spans="14:18" ht="24">
      <c r="N121" s="15"/>
      <c r="Q121" s="15"/>
      <c r="R121" s="15"/>
    </row>
    <row r="122" spans="14:18" ht="24">
      <c r="N122" s="15"/>
      <c r="Q122" s="15"/>
      <c r="R122" s="15"/>
    </row>
    <row r="123" spans="14:18" ht="24">
      <c r="N123" s="15"/>
      <c r="Q123" s="15"/>
      <c r="R123" s="15"/>
    </row>
    <row r="124" spans="14:18" ht="24">
      <c r="N124" s="15"/>
      <c r="Q124" s="15"/>
      <c r="R124" s="15"/>
    </row>
    <row r="125" spans="14:18" ht="24">
      <c r="N125" s="15"/>
      <c r="Q125" s="15"/>
      <c r="R125" s="15"/>
    </row>
    <row r="126" spans="14:18" ht="24">
      <c r="N126" s="15"/>
      <c r="Q126" s="15"/>
      <c r="R126" s="15"/>
    </row>
    <row r="127" spans="14:18" ht="24">
      <c r="N127" s="15"/>
      <c r="Q127" s="15"/>
      <c r="R127" s="15"/>
    </row>
    <row r="128" spans="14:18" ht="24">
      <c r="N128" s="15"/>
      <c r="Q128" s="15"/>
      <c r="R128" s="15"/>
    </row>
    <row r="129" spans="14:18" ht="24">
      <c r="N129" s="15"/>
      <c r="Q129" s="15"/>
      <c r="R129" s="15"/>
    </row>
    <row r="130" spans="14:18" ht="24">
      <c r="N130" s="15"/>
      <c r="Q130" s="15"/>
      <c r="R130" s="15"/>
    </row>
    <row r="131" spans="14:18" ht="24">
      <c r="N131" s="15"/>
      <c r="Q131" s="15"/>
      <c r="R131" s="15"/>
    </row>
    <row r="132" spans="14:18" ht="24">
      <c r="N132" s="15"/>
      <c r="Q132" s="15"/>
      <c r="R132" s="15"/>
    </row>
    <row r="133" spans="14:18" ht="24">
      <c r="N133" s="15"/>
      <c r="Q133" s="15"/>
      <c r="R133" s="15"/>
    </row>
    <row r="134" spans="14:18" ht="24">
      <c r="N134" s="15"/>
      <c r="Q134" s="15"/>
      <c r="R134" s="15"/>
    </row>
    <row r="135" spans="14:18" ht="24">
      <c r="N135" s="15"/>
      <c r="Q135" s="15"/>
      <c r="R135" s="15"/>
    </row>
    <row r="136" spans="14:18" ht="24">
      <c r="N136" s="15"/>
      <c r="Q136" s="15"/>
      <c r="R136" s="15"/>
    </row>
    <row r="137" spans="17:18" ht="24">
      <c r="Q137" s="15"/>
      <c r="R137" s="15"/>
    </row>
    <row r="138" spans="17:18" ht="24">
      <c r="Q138" s="15"/>
      <c r="R138" s="15"/>
    </row>
    <row r="139" spans="17:18" ht="24">
      <c r="Q139" s="15"/>
      <c r="R139" s="15"/>
    </row>
    <row r="140" spans="17:18" ht="24">
      <c r="Q140" s="15"/>
      <c r="R140" s="15"/>
    </row>
    <row r="141" spans="17:18" ht="24">
      <c r="Q141" s="15"/>
      <c r="R141" s="15"/>
    </row>
    <row r="142" spans="17:18" ht="24">
      <c r="Q142" s="15"/>
      <c r="R142" s="15"/>
    </row>
    <row r="143" spans="17:18" ht="24">
      <c r="Q143" s="15"/>
      <c r="R143" s="15"/>
    </row>
    <row r="144" spans="17:18" ht="24">
      <c r="Q144" s="15"/>
      <c r="R144" s="15"/>
    </row>
    <row r="145" spans="17:18" ht="24">
      <c r="Q145" s="15"/>
      <c r="R145" s="15"/>
    </row>
    <row r="146" spans="17:18" ht="24">
      <c r="Q146" s="15"/>
      <c r="R146" s="15"/>
    </row>
    <row r="147" spans="17:18" ht="24">
      <c r="Q147" s="15"/>
      <c r="R147" s="15"/>
    </row>
    <row r="148" spans="17:18" ht="24">
      <c r="Q148" s="15"/>
      <c r="R148" s="15"/>
    </row>
    <row r="149" spans="17:18" ht="24">
      <c r="Q149" s="15"/>
      <c r="R149" s="15"/>
    </row>
    <row r="150" spans="17:18" ht="24">
      <c r="Q150" s="15"/>
      <c r="R150" s="15"/>
    </row>
    <row r="151" spans="17:18" ht="24">
      <c r="Q151" s="15"/>
      <c r="R151" s="15"/>
    </row>
    <row r="152" spans="17:18" ht="24">
      <c r="Q152" s="15"/>
      <c r="R152" s="15"/>
    </row>
    <row r="153" spans="17:18" ht="24">
      <c r="Q153" s="15"/>
      <c r="R153" s="15"/>
    </row>
    <row r="154" spans="17:18" ht="24">
      <c r="Q154" s="15"/>
      <c r="R154" s="15"/>
    </row>
    <row r="155" spans="17:18" ht="24">
      <c r="Q155" s="15"/>
      <c r="R155" s="15"/>
    </row>
    <row r="156" spans="17:18" ht="24">
      <c r="Q156" s="15"/>
      <c r="R156" s="15"/>
    </row>
    <row r="157" spans="17:18" ht="24">
      <c r="Q157" s="15"/>
      <c r="R157" s="15"/>
    </row>
    <row r="158" spans="17:18" ht="24">
      <c r="Q158" s="15"/>
      <c r="R158" s="15"/>
    </row>
    <row r="159" spans="17:18" ht="24">
      <c r="Q159" s="15"/>
      <c r="R159" s="15"/>
    </row>
    <row r="160" spans="17:18" ht="24">
      <c r="Q160" s="15"/>
      <c r="R160" s="15"/>
    </row>
    <row r="161" spans="17:18" ht="24">
      <c r="Q161" s="15"/>
      <c r="R161" s="15"/>
    </row>
    <row r="162" spans="17:18" ht="24">
      <c r="Q162" s="15"/>
      <c r="R162" s="15"/>
    </row>
    <row r="163" spans="17:18" ht="24">
      <c r="Q163" s="15"/>
      <c r="R163" s="15"/>
    </row>
    <row r="164" spans="17:18" ht="24">
      <c r="Q164" s="15"/>
      <c r="R164" s="15"/>
    </row>
    <row r="165" spans="17:18" ht="24">
      <c r="Q165" s="15"/>
      <c r="R165" s="15"/>
    </row>
    <row r="166" spans="17:18" ht="24">
      <c r="Q166" s="15"/>
      <c r="R166" s="15"/>
    </row>
    <row r="167" spans="17:18" ht="24">
      <c r="Q167" s="15"/>
      <c r="R167" s="15"/>
    </row>
    <row r="168" spans="17:18" ht="24">
      <c r="Q168" s="15"/>
      <c r="R168" s="15"/>
    </row>
    <row r="169" spans="17:18" ht="24">
      <c r="Q169" s="15"/>
      <c r="R169" s="15"/>
    </row>
    <row r="170" spans="17:18" ht="24">
      <c r="Q170" s="15"/>
      <c r="R170" s="15"/>
    </row>
    <row r="171" spans="17:18" ht="24">
      <c r="Q171" s="15"/>
      <c r="R171" s="15"/>
    </row>
    <row r="172" spans="17:18" ht="24">
      <c r="Q172" s="15"/>
      <c r="R172" s="15"/>
    </row>
    <row r="173" spans="17:18" ht="24">
      <c r="Q173" s="15"/>
      <c r="R173" s="15"/>
    </row>
    <row r="174" spans="17:18" ht="24">
      <c r="Q174" s="15"/>
      <c r="R174" s="15"/>
    </row>
    <row r="175" spans="17:18" ht="24">
      <c r="Q175" s="15"/>
      <c r="R175" s="15"/>
    </row>
    <row r="176" spans="17:18" ht="24">
      <c r="Q176" s="15"/>
      <c r="R176" s="15"/>
    </row>
    <row r="177" spans="17:18" ht="24">
      <c r="Q177" s="15"/>
      <c r="R177" s="15"/>
    </row>
    <row r="178" spans="17:18" ht="24">
      <c r="Q178" s="15"/>
      <c r="R178" s="15"/>
    </row>
    <row r="179" spans="17:18" ht="24">
      <c r="Q179" s="15"/>
      <c r="R179" s="15"/>
    </row>
    <row r="180" spans="17:18" ht="24">
      <c r="Q180" s="15"/>
      <c r="R180" s="15"/>
    </row>
    <row r="181" spans="17:18" ht="24">
      <c r="Q181" s="15"/>
      <c r="R181" s="15"/>
    </row>
    <row r="182" spans="17:18" ht="24">
      <c r="Q182" s="15"/>
      <c r="R182" s="15"/>
    </row>
    <row r="183" spans="17:18" ht="24">
      <c r="Q183" s="15"/>
      <c r="R183" s="15"/>
    </row>
    <row r="184" spans="17:18" ht="24">
      <c r="Q184" s="15"/>
      <c r="R184" s="15"/>
    </row>
    <row r="185" spans="17:18" ht="24">
      <c r="Q185" s="15"/>
      <c r="R185" s="15"/>
    </row>
    <row r="186" spans="17:18" ht="24">
      <c r="Q186" s="15"/>
      <c r="R186" s="15"/>
    </row>
    <row r="187" spans="17:18" ht="24">
      <c r="Q187" s="15"/>
      <c r="R187" s="15"/>
    </row>
    <row r="188" spans="17:18" ht="24">
      <c r="Q188" s="15"/>
      <c r="R188" s="15"/>
    </row>
    <row r="189" spans="17:18" ht="24">
      <c r="Q189" s="15"/>
      <c r="R189" s="15"/>
    </row>
    <row r="190" spans="17:18" ht="24">
      <c r="Q190" s="15"/>
      <c r="R190" s="15"/>
    </row>
    <row r="191" spans="17:18" ht="24">
      <c r="Q191" s="15"/>
      <c r="R191" s="15"/>
    </row>
    <row r="192" spans="17:18" ht="24">
      <c r="Q192" s="15"/>
      <c r="R192" s="15"/>
    </row>
    <row r="193" spans="17:18" ht="24">
      <c r="Q193" s="15"/>
      <c r="R193" s="15"/>
    </row>
    <row r="194" spans="17:18" ht="24">
      <c r="Q194" s="15"/>
      <c r="R194" s="15"/>
    </row>
    <row r="195" spans="17:18" ht="24">
      <c r="Q195" s="15"/>
      <c r="R195" s="15"/>
    </row>
    <row r="196" spans="17:18" ht="24">
      <c r="Q196" s="15"/>
      <c r="R196" s="15"/>
    </row>
    <row r="197" spans="17:18" ht="24">
      <c r="Q197" s="15"/>
      <c r="R197" s="15"/>
    </row>
    <row r="198" spans="17:18" ht="24">
      <c r="Q198" s="15"/>
      <c r="R198" s="15"/>
    </row>
    <row r="199" spans="17:18" ht="24">
      <c r="Q199" s="15"/>
      <c r="R199" s="15"/>
    </row>
    <row r="200" spans="17:18" ht="24">
      <c r="Q200" s="15"/>
      <c r="R200" s="15"/>
    </row>
    <row r="201" spans="17:18" ht="24">
      <c r="Q201" s="15"/>
      <c r="R201" s="15"/>
    </row>
    <row r="202" spans="17:18" ht="24">
      <c r="Q202" s="15"/>
      <c r="R202" s="15"/>
    </row>
    <row r="203" spans="17:18" ht="24">
      <c r="Q203" s="15"/>
      <c r="R203" s="15"/>
    </row>
    <row r="204" spans="17:18" ht="24">
      <c r="Q204" s="15"/>
      <c r="R204" s="15"/>
    </row>
    <row r="205" spans="17:18" ht="24">
      <c r="Q205" s="15"/>
      <c r="R205" s="15"/>
    </row>
    <row r="206" spans="17:18" ht="24">
      <c r="Q206" s="15"/>
      <c r="R206" s="15"/>
    </row>
    <row r="207" spans="17:18" ht="24">
      <c r="Q207" s="15"/>
      <c r="R207" s="15"/>
    </row>
    <row r="208" spans="17:18" ht="24">
      <c r="Q208" s="15"/>
      <c r="R208" s="15"/>
    </row>
    <row r="209" spans="17:18" ht="24">
      <c r="Q209" s="15"/>
      <c r="R209" s="15"/>
    </row>
    <row r="210" spans="17:18" ht="24">
      <c r="Q210" s="15"/>
      <c r="R210" s="15"/>
    </row>
    <row r="211" spans="17:18" ht="24">
      <c r="Q211" s="15"/>
      <c r="R211" s="15"/>
    </row>
    <row r="212" spans="17:18" ht="24">
      <c r="Q212" s="15"/>
      <c r="R212" s="15"/>
    </row>
    <row r="213" spans="17:18" ht="24">
      <c r="Q213" s="15"/>
      <c r="R213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 J5 J7 J9 J11 J13 J15 J17 J19 J21 J23 J25 J27 J29 J31 J33 J35 J37 J39 J41 J43 J45 J47 J49 J51 J53 J55 J57 J59 J61 J6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Cremer BKK</cp:lastModifiedBy>
  <dcterms:created xsi:type="dcterms:W3CDTF">2023-09-21T14:37:46Z</dcterms:created>
  <dcterms:modified xsi:type="dcterms:W3CDTF">2024-04-26T07:29:14Z</dcterms:modified>
  <cp:category/>
  <cp:version/>
  <cp:contentType/>
  <cp:contentStatus/>
</cp:coreProperties>
</file>